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36" windowWidth="15576" windowHeight="9012"/>
  </bookViews>
  <sheets>
    <sheet name="прейскурант" sheetId="20" r:id="rId1"/>
  </sheets>
  <calcPr calcId="145621"/>
</workbook>
</file>

<file path=xl/calcChain.xml><?xml version="1.0" encoding="utf-8"?>
<calcChain xmlns="http://schemas.openxmlformats.org/spreadsheetml/2006/main">
  <c r="D18" i="20" l="1"/>
  <c r="E18" i="20" s="1"/>
  <c r="D17" i="20"/>
  <c r="E17" i="20" s="1"/>
  <c r="D16" i="20"/>
  <c r="E16" i="20" s="1"/>
  <c r="D14" i="20"/>
  <c r="E14" i="20" s="1"/>
  <c r="D12" i="20"/>
  <c r="E12" i="20" s="1"/>
  <c r="D10" i="20"/>
  <c r="E10" i="20" s="1"/>
  <c r="D9" i="20"/>
  <c r="E9" i="20" s="1"/>
  <c r="D8" i="20"/>
  <c r="E8" i="20" l="1"/>
</calcChain>
</file>

<file path=xl/sharedStrings.xml><?xml version="1.0" encoding="utf-8"?>
<sst xmlns="http://schemas.openxmlformats.org/spreadsheetml/2006/main" count="34" uniqueCount="26">
  <si>
    <t>№№ п/п</t>
  </si>
  <si>
    <t>Наименование услуг</t>
  </si>
  <si>
    <t>Цена с учетом НДС, руб.</t>
  </si>
  <si>
    <t xml:space="preserve">Примечание </t>
  </si>
  <si>
    <t>НДС, руб.</t>
  </si>
  <si>
    <t>Цена без НДС, руб.</t>
  </si>
  <si>
    <t>Предоставление потребителю-физическому лицу дубликата договора энергоснабжения и приложений к нему</t>
  </si>
  <si>
    <t>Переоформление документов (счетов, актов): при несвоевременном сообщении потребителем-юридическим лицом информации об изменении своих реквизитов и предоставление переоформленных документов</t>
  </si>
  <si>
    <t>Формирование и выдача договора потребителю-юридическому лицу  в течение 3-х рабочих дней</t>
  </si>
  <si>
    <t>Формирование и выдача договора потребителю-физическому лицу  в течение 3-х рабочих дней</t>
  </si>
  <si>
    <t>+29,17</t>
  </si>
  <si>
    <t>+5,83</t>
  </si>
  <si>
    <t>+35,00</t>
  </si>
  <si>
    <t>Бесплатно</t>
  </si>
  <si>
    <t>Предоставление всех перечисленных выше документов потребителям, подписавшим Соглашение об обмене документами в электронном виде посредством системы электронного документооборота</t>
  </si>
  <si>
    <t>Перечень услуг, оказываемых ПАО «Волгоградэнергосбыт» потребителям (юридическим и физическим лицам) в процессе очного обслуживания</t>
  </si>
  <si>
    <t>Предоставление потребителю-юридическому лицу дубликата первичных документов, актов сверки, документов из досье договора, за 1 лист, получение в офисе ПАО «Волгоградэнергосбыт»</t>
  </si>
  <si>
    <t>Предоставление потребителю-физическому лицу дубликата документов из досье договора (лицевая карта потребителя; квитанции; справка об отсутствии задолженности), за 1 лист, получение в офисе ПАО «Волгоградэнергосбыт»</t>
  </si>
  <si>
    <t>Предоставление потребителю-юридическому лицу копий необходимых документов по запросу: входящих писем, ведомостей СКУЭ, чистых бланков и т.д., за 1 лист, получение в офисе ПАО «Волгоградэнергосбыт»</t>
  </si>
  <si>
    <t>Предоставление потребителю-юридическому лицу дубликата договора энергоснабжения и приложений к нему, 
(за 1 лист)</t>
  </si>
  <si>
    <t>3.1.</t>
  </si>
  <si>
    <t>4.1.</t>
  </si>
  <si>
    <t>5.1.</t>
  </si>
  <si>
    <r>
      <t xml:space="preserve">1. При выполнении услуг в </t>
    </r>
    <r>
      <rPr>
        <b/>
        <sz val="12"/>
        <rFont val="Times New Roman"/>
        <family val="1"/>
        <charset val="204"/>
      </rPr>
      <t>п.1, п.2., п.3., п.4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в течение 1 часа</t>
    </r>
    <r>
      <rPr>
        <sz val="12"/>
        <rFont val="Times New Roman"/>
        <family val="1"/>
        <charset val="204"/>
      </rPr>
      <t xml:space="preserve"> применяется коэффициент </t>
    </r>
    <r>
      <rPr>
        <b/>
        <sz val="12"/>
        <rFont val="Times New Roman"/>
        <family val="1"/>
        <charset val="204"/>
      </rPr>
      <t>1,20</t>
    </r>
    <r>
      <rPr>
        <sz val="12"/>
        <rFont val="Times New Roman"/>
        <family val="1"/>
        <charset val="204"/>
      </rPr>
      <t>.</t>
    </r>
  </si>
  <si>
    <t>то же отправление простым письмом посредством АО «Почта России» (за комплект запрашиваемых документов)</t>
  </si>
  <si>
    <t>Вводится в действие с 01.07.2022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</si>
</sst>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4" fontId="4" fillId="0" borderId="0" xfId="2" applyNumberFormat="1" applyFont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4" fontId="3" fillId="0" borderId="2" xfId="2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5" fillId="0" borderId="2" xfId="2" applyNumberFormat="1" applyFont="1" applyBorder="1" applyAlignment="1">
      <alignment horizontal="center" vertical="center" wrapText="1"/>
    </xf>
    <xf numFmtId="1" fontId="5" fillId="0" borderId="2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" xfId="2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4" fontId="4" fillId="0" borderId="2" xfId="0" quotePrefix="1" applyNumberFormat="1" applyFont="1" applyFill="1" applyBorder="1" applyAlignment="1">
      <alignment horizontal="center" vertical="center" wrapText="1"/>
    </xf>
    <xf numFmtId="4" fontId="3" fillId="0" borderId="2" xfId="2" quotePrefix="1" applyNumberFormat="1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0" xfId="0" applyFont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4DFC24"/>
      <color rgb="FFFF00FF"/>
      <color rgb="FF64B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DFC24"/>
    <pageSetUpPr fitToPage="1"/>
  </sheetPr>
  <dimension ref="A3:E26"/>
  <sheetViews>
    <sheetView tabSelected="1" workbookViewId="0">
      <selection activeCell="B4" sqref="B4:E4"/>
    </sheetView>
  </sheetViews>
  <sheetFormatPr defaultRowHeight="15.6" x14ac:dyDescent="0.3"/>
  <cols>
    <col min="1" max="1" width="6.88671875" style="14" customWidth="1"/>
    <col min="2" max="2" width="60.6640625" style="3" customWidth="1"/>
    <col min="3" max="4" width="17.88671875" style="14" customWidth="1"/>
    <col min="5" max="5" width="17.88671875" style="4" customWidth="1"/>
    <col min="6" max="245" width="9.109375" style="3"/>
    <col min="246" max="246" width="11.88671875" style="3" customWidth="1"/>
    <col min="247" max="247" width="32.33203125" style="3" customWidth="1"/>
    <col min="248" max="248" width="19.6640625" style="3" customWidth="1"/>
    <col min="249" max="252" width="0" style="3" hidden="1" customWidth="1"/>
    <col min="253" max="253" width="15" style="3" customWidth="1"/>
    <col min="254" max="501" width="9.109375" style="3"/>
    <col min="502" max="502" width="11.88671875" style="3" customWidth="1"/>
    <col min="503" max="503" width="32.33203125" style="3" customWidth="1"/>
    <col min="504" max="504" width="19.6640625" style="3" customWidth="1"/>
    <col min="505" max="508" width="0" style="3" hidden="1" customWidth="1"/>
    <col min="509" max="509" width="15" style="3" customWidth="1"/>
    <col min="510" max="757" width="9.109375" style="3"/>
    <col min="758" max="758" width="11.88671875" style="3" customWidth="1"/>
    <col min="759" max="759" width="32.33203125" style="3" customWidth="1"/>
    <col min="760" max="760" width="19.6640625" style="3" customWidth="1"/>
    <col min="761" max="764" width="0" style="3" hidden="1" customWidth="1"/>
    <col min="765" max="765" width="15" style="3" customWidth="1"/>
    <col min="766" max="1013" width="9.109375" style="3"/>
    <col min="1014" max="1014" width="11.88671875" style="3" customWidth="1"/>
    <col min="1015" max="1015" width="32.33203125" style="3" customWidth="1"/>
    <col min="1016" max="1016" width="19.6640625" style="3" customWidth="1"/>
    <col min="1017" max="1020" width="0" style="3" hidden="1" customWidth="1"/>
    <col min="1021" max="1021" width="15" style="3" customWidth="1"/>
    <col min="1022" max="1269" width="9.109375" style="3"/>
    <col min="1270" max="1270" width="11.88671875" style="3" customWidth="1"/>
    <col min="1271" max="1271" width="32.33203125" style="3" customWidth="1"/>
    <col min="1272" max="1272" width="19.6640625" style="3" customWidth="1"/>
    <col min="1273" max="1276" width="0" style="3" hidden="1" customWidth="1"/>
    <col min="1277" max="1277" width="15" style="3" customWidth="1"/>
    <col min="1278" max="1525" width="9.109375" style="3"/>
    <col min="1526" max="1526" width="11.88671875" style="3" customWidth="1"/>
    <col min="1527" max="1527" width="32.33203125" style="3" customWidth="1"/>
    <col min="1528" max="1528" width="19.6640625" style="3" customWidth="1"/>
    <col min="1529" max="1532" width="0" style="3" hidden="1" customWidth="1"/>
    <col min="1533" max="1533" width="15" style="3" customWidth="1"/>
    <col min="1534" max="1781" width="9.109375" style="3"/>
    <col min="1782" max="1782" width="11.88671875" style="3" customWidth="1"/>
    <col min="1783" max="1783" width="32.33203125" style="3" customWidth="1"/>
    <col min="1784" max="1784" width="19.6640625" style="3" customWidth="1"/>
    <col min="1785" max="1788" width="0" style="3" hidden="1" customWidth="1"/>
    <col min="1789" max="1789" width="15" style="3" customWidth="1"/>
    <col min="1790" max="2037" width="9.109375" style="3"/>
    <col min="2038" max="2038" width="11.88671875" style="3" customWidth="1"/>
    <col min="2039" max="2039" width="32.33203125" style="3" customWidth="1"/>
    <col min="2040" max="2040" width="19.6640625" style="3" customWidth="1"/>
    <col min="2041" max="2044" width="0" style="3" hidden="1" customWidth="1"/>
    <col min="2045" max="2045" width="15" style="3" customWidth="1"/>
    <col min="2046" max="2293" width="9.109375" style="3"/>
    <col min="2294" max="2294" width="11.88671875" style="3" customWidth="1"/>
    <col min="2295" max="2295" width="32.33203125" style="3" customWidth="1"/>
    <col min="2296" max="2296" width="19.6640625" style="3" customWidth="1"/>
    <col min="2297" max="2300" width="0" style="3" hidden="1" customWidth="1"/>
    <col min="2301" max="2301" width="15" style="3" customWidth="1"/>
    <col min="2302" max="2549" width="9.109375" style="3"/>
    <col min="2550" max="2550" width="11.88671875" style="3" customWidth="1"/>
    <col min="2551" max="2551" width="32.33203125" style="3" customWidth="1"/>
    <col min="2552" max="2552" width="19.6640625" style="3" customWidth="1"/>
    <col min="2553" max="2556" width="0" style="3" hidden="1" customWidth="1"/>
    <col min="2557" max="2557" width="15" style="3" customWidth="1"/>
    <col min="2558" max="2805" width="9.109375" style="3"/>
    <col min="2806" max="2806" width="11.88671875" style="3" customWidth="1"/>
    <col min="2807" max="2807" width="32.33203125" style="3" customWidth="1"/>
    <col min="2808" max="2808" width="19.6640625" style="3" customWidth="1"/>
    <col min="2809" max="2812" width="0" style="3" hidden="1" customWidth="1"/>
    <col min="2813" max="2813" width="15" style="3" customWidth="1"/>
    <col min="2814" max="3061" width="9.109375" style="3"/>
    <col min="3062" max="3062" width="11.88671875" style="3" customWidth="1"/>
    <col min="3063" max="3063" width="32.33203125" style="3" customWidth="1"/>
    <col min="3064" max="3064" width="19.6640625" style="3" customWidth="1"/>
    <col min="3065" max="3068" width="0" style="3" hidden="1" customWidth="1"/>
    <col min="3069" max="3069" width="15" style="3" customWidth="1"/>
    <col min="3070" max="3317" width="9.109375" style="3"/>
    <col min="3318" max="3318" width="11.88671875" style="3" customWidth="1"/>
    <col min="3319" max="3319" width="32.33203125" style="3" customWidth="1"/>
    <col min="3320" max="3320" width="19.6640625" style="3" customWidth="1"/>
    <col min="3321" max="3324" width="0" style="3" hidden="1" customWidth="1"/>
    <col min="3325" max="3325" width="15" style="3" customWidth="1"/>
    <col min="3326" max="3573" width="9.109375" style="3"/>
    <col min="3574" max="3574" width="11.88671875" style="3" customWidth="1"/>
    <col min="3575" max="3575" width="32.33203125" style="3" customWidth="1"/>
    <col min="3576" max="3576" width="19.6640625" style="3" customWidth="1"/>
    <col min="3577" max="3580" width="0" style="3" hidden="1" customWidth="1"/>
    <col min="3581" max="3581" width="15" style="3" customWidth="1"/>
    <col min="3582" max="3829" width="9.109375" style="3"/>
    <col min="3830" max="3830" width="11.88671875" style="3" customWidth="1"/>
    <col min="3831" max="3831" width="32.33203125" style="3" customWidth="1"/>
    <col min="3832" max="3832" width="19.6640625" style="3" customWidth="1"/>
    <col min="3833" max="3836" width="0" style="3" hidden="1" customWidth="1"/>
    <col min="3837" max="3837" width="15" style="3" customWidth="1"/>
    <col min="3838" max="4085" width="9.109375" style="3"/>
    <col min="4086" max="4086" width="11.88671875" style="3" customWidth="1"/>
    <col min="4087" max="4087" width="32.33203125" style="3" customWidth="1"/>
    <col min="4088" max="4088" width="19.6640625" style="3" customWidth="1"/>
    <col min="4089" max="4092" width="0" style="3" hidden="1" customWidth="1"/>
    <col min="4093" max="4093" width="15" style="3" customWidth="1"/>
    <col min="4094" max="4341" width="9.109375" style="3"/>
    <col min="4342" max="4342" width="11.88671875" style="3" customWidth="1"/>
    <col min="4343" max="4343" width="32.33203125" style="3" customWidth="1"/>
    <col min="4344" max="4344" width="19.6640625" style="3" customWidth="1"/>
    <col min="4345" max="4348" width="0" style="3" hidden="1" customWidth="1"/>
    <col min="4349" max="4349" width="15" style="3" customWidth="1"/>
    <col min="4350" max="4597" width="9.109375" style="3"/>
    <col min="4598" max="4598" width="11.88671875" style="3" customWidth="1"/>
    <col min="4599" max="4599" width="32.33203125" style="3" customWidth="1"/>
    <col min="4600" max="4600" width="19.6640625" style="3" customWidth="1"/>
    <col min="4601" max="4604" width="0" style="3" hidden="1" customWidth="1"/>
    <col min="4605" max="4605" width="15" style="3" customWidth="1"/>
    <col min="4606" max="4853" width="9.109375" style="3"/>
    <col min="4854" max="4854" width="11.88671875" style="3" customWidth="1"/>
    <col min="4855" max="4855" width="32.33203125" style="3" customWidth="1"/>
    <col min="4856" max="4856" width="19.6640625" style="3" customWidth="1"/>
    <col min="4857" max="4860" width="0" style="3" hidden="1" customWidth="1"/>
    <col min="4861" max="4861" width="15" style="3" customWidth="1"/>
    <col min="4862" max="5109" width="9.109375" style="3"/>
    <col min="5110" max="5110" width="11.88671875" style="3" customWidth="1"/>
    <col min="5111" max="5111" width="32.33203125" style="3" customWidth="1"/>
    <col min="5112" max="5112" width="19.6640625" style="3" customWidth="1"/>
    <col min="5113" max="5116" width="0" style="3" hidden="1" customWidth="1"/>
    <col min="5117" max="5117" width="15" style="3" customWidth="1"/>
    <col min="5118" max="5365" width="9.109375" style="3"/>
    <col min="5366" max="5366" width="11.88671875" style="3" customWidth="1"/>
    <col min="5367" max="5367" width="32.33203125" style="3" customWidth="1"/>
    <col min="5368" max="5368" width="19.6640625" style="3" customWidth="1"/>
    <col min="5369" max="5372" width="0" style="3" hidden="1" customWidth="1"/>
    <col min="5373" max="5373" width="15" style="3" customWidth="1"/>
    <col min="5374" max="5621" width="9.109375" style="3"/>
    <col min="5622" max="5622" width="11.88671875" style="3" customWidth="1"/>
    <col min="5623" max="5623" width="32.33203125" style="3" customWidth="1"/>
    <col min="5624" max="5624" width="19.6640625" style="3" customWidth="1"/>
    <col min="5625" max="5628" width="0" style="3" hidden="1" customWidth="1"/>
    <col min="5629" max="5629" width="15" style="3" customWidth="1"/>
    <col min="5630" max="5877" width="9.109375" style="3"/>
    <col min="5878" max="5878" width="11.88671875" style="3" customWidth="1"/>
    <col min="5879" max="5879" width="32.33203125" style="3" customWidth="1"/>
    <col min="5880" max="5880" width="19.6640625" style="3" customWidth="1"/>
    <col min="5881" max="5884" width="0" style="3" hidden="1" customWidth="1"/>
    <col min="5885" max="5885" width="15" style="3" customWidth="1"/>
    <col min="5886" max="6133" width="9.109375" style="3"/>
    <col min="6134" max="6134" width="11.88671875" style="3" customWidth="1"/>
    <col min="6135" max="6135" width="32.33203125" style="3" customWidth="1"/>
    <col min="6136" max="6136" width="19.6640625" style="3" customWidth="1"/>
    <col min="6137" max="6140" width="0" style="3" hidden="1" customWidth="1"/>
    <col min="6141" max="6141" width="15" style="3" customWidth="1"/>
    <col min="6142" max="6389" width="9.109375" style="3"/>
    <col min="6390" max="6390" width="11.88671875" style="3" customWidth="1"/>
    <col min="6391" max="6391" width="32.33203125" style="3" customWidth="1"/>
    <col min="6392" max="6392" width="19.6640625" style="3" customWidth="1"/>
    <col min="6393" max="6396" width="0" style="3" hidden="1" customWidth="1"/>
    <col min="6397" max="6397" width="15" style="3" customWidth="1"/>
    <col min="6398" max="6645" width="9.109375" style="3"/>
    <col min="6646" max="6646" width="11.88671875" style="3" customWidth="1"/>
    <col min="6647" max="6647" width="32.33203125" style="3" customWidth="1"/>
    <col min="6648" max="6648" width="19.6640625" style="3" customWidth="1"/>
    <col min="6649" max="6652" width="0" style="3" hidden="1" customWidth="1"/>
    <col min="6653" max="6653" width="15" style="3" customWidth="1"/>
    <col min="6654" max="6901" width="9.109375" style="3"/>
    <col min="6902" max="6902" width="11.88671875" style="3" customWidth="1"/>
    <col min="6903" max="6903" width="32.33203125" style="3" customWidth="1"/>
    <col min="6904" max="6904" width="19.6640625" style="3" customWidth="1"/>
    <col min="6905" max="6908" width="0" style="3" hidden="1" customWidth="1"/>
    <col min="6909" max="6909" width="15" style="3" customWidth="1"/>
    <col min="6910" max="7157" width="9.109375" style="3"/>
    <col min="7158" max="7158" width="11.88671875" style="3" customWidth="1"/>
    <col min="7159" max="7159" width="32.33203125" style="3" customWidth="1"/>
    <col min="7160" max="7160" width="19.6640625" style="3" customWidth="1"/>
    <col min="7161" max="7164" width="0" style="3" hidden="1" customWidth="1"/>
    <col min="7165" max="7165" width="15" style="3" customWidth="1"/>
    <col min="7166" max="7413" width="9.109375" style="3"/>
    <col min="7414" max="7414" width="11.88671875" style="3" customWidth="1"/>
    <col min="7415" max="7415" width="32.33203125" style="3" customWidth="1"/>
    <col min="7416" max="7416" width="19.6640625" style="3" customWidth="1"/>
    <col min="7417" max="7420" width="0" style="3" hidden="1" customWidth="1"/>
    <col min="7421" max="7421" width="15" style="3" customWidth="1"/>
    <col min="7422" max="7669" width="9.109375" style="3"/>
    <col min="7670" max="7670" width="11.88671875" style="3" customWidth="1"/>
    <col min="7671" max="7671" width="32.33203125" style="3" customWidth="1"/>
    <col min="7672" max="7672" width="19.6640625" style="3" customWidth="1"/>
    <col min="7673" max="7676" width="0" style="3" hidden="1" customWidth="1"/>
    <col min="7677" max="7677" width="15" style="3" customWidth="1"/>
    <col min="7678" max="7925" width="9.109375" style="3"/>
    <col min="7926" max="7926" width="11.88671875" style="3" customWidth="1"/>
    <col min="7927" max="7927" width="32.33203125" style="3" customWidth="1"/>
    <col min="7928" max="7928" width="19.6640625" style="3" customWidth="1"/>
    <col min="7929" max="7932" width="0" style="3" hidden="1" customWidth="1"/>
    <col min="7933" max="7933" width="15" style="3" customWidth="1"/>
    <col min="7934" max="8181" width="9.109375" style="3"/>
    <col min="8182" max="8182" width="11.88671875" style="3" customWidth="1"/>
    <col min="8183" max="8183" width="32.33203125" style="3" customWidth="1"/>
    <col min="8184" max="8184" width="19.6640625" style="3" customWidth="1"/>
    <col min="8185" max="8188" width="0" style="3" hidden="1" customWidth="1"/>
    <col min="8189" max="8189" width="15" style="3" customWidth="1"/>
    <col min="8190" max="8437" width="9.109375" style="3"/>
    <col min="8438" max="8438" width="11.88671875" style="3" customWidth="1"/>
    <col min="8439" max="8439" width="32.33203125" style="3" customWidth="1"/>
    <col min="8440" max="8440" width="19.6640625" style="3" customWidth="1"/>
    <col min="8441" max="8444" width="0" style="3" hidden="1" customWidth="1"/>
    <col min="8445" max="8445" width="15" style="3" customWidth="1"/>
    <col min="8446" max="8693" width="9.109375" style="3"/>
    <col min="8694" max="8694" width="11.88671875" style="3" customWidth="1"/>
    <col min="8695" max="8695" width="32.33203125" style="3" customWidth="1"/>
    <col min="8696" max="8696" width="19.6640625" style="3" customWidth="1"/>
    <col min="8697" max="8700" width="0" style="3" hidden="1" customWidth="1"/>
    <col min="8701" max="8701" width="15" style="3" customWidth="1"/>
    <col min="8702" max="8949" width="9.109375" style="3"/>
    <col min="8950" max="8950" width="11.88671875" style="3" customWidth="1"/>
    <col min="8951" max="8951" width="32.33203125" style="3" customWidth="1"/>
    <col min="8952" max="8952" width="19.6640625" style="3" customWidth="1"/>
    <col min="8953" max="8956" width="0" style="3" hidden="1" customWidth="1"/>
    <col min="8957" max="8957" width="15" style="3" customWidth="1"/>
    <col min="8958" max="9205" width="9.109375" style="3"/>
    <col min="9206" max="9206" width="11.88671875" style="3" customWidth="1"/>
    <col min="9207" max="9207" width="32.33203125" style="3" customWidth="1"/>
    <col min="9208" max="9208" width="19.6640625" style="3" customWidth="1"/>
    <col min="9209" max="9212" width="0" style="3" hidden="1" customWidth="1"/>
    <col min="9213" max="9213" width="15" style="3" customWidth="1"/>
    <col min="9214" max="9461" width="9.109375" style="3"/>
    <col min="9462" max="9462" width="11.88671875" style="3" customWidth="1"/>
    <col min="9463" max="9463" width="32.33203125" style="3" customWidth="1"/>
    <col min="9464" max="9464" width="19.6640625" style="3" customWidth="1"/>
    <col min="9465" max="9468" width="0" style="3" hidden="1" customWidth="1"/>
    <col min="9469" max="9469" width="15" style="3" customWidth="1"/>
    <col min="9470" max="9717" width="9.109375" style="3"/>
    <col min="9718" max="9718" width="11.88671875" style="3" customWidth="1"/>
    <col min="9719" max="9719" width="32.33203125" style="3" customWidth="1"/>
    <col min="9720" max="9720" width="19.6640625" style="3" customWidth="1"/>
    <col min="9721" max="9724" width="0" style="3" hidden="1" customWidth="1"/>
    <col min="9725" max="9725" width="15" style="3" customWidth="1"/>
    <col min="9726" max="9973" width="9.109375" style="3"/>
    <col min="9974" max="9974" width="11.88671875" style="3" customWidth="1"/>
    <col min="9975" max="9975" width="32.33203125" style="3" customWidth="1"/>
    <col min="9976" max="9976" width="19.6640625" style="3" customWidth="1"/>
    <col min="9977" max="9980" width="0" style="3" hidden="1" customWidth="1"/>
    <col min="9981" max="9981" width="15" style="3" customWidth="1"/>
    <col min="9982" max="10229" width="9.109375" style="3"/>
    <col min="10230" max="10230" width="11.88671875" style="3" customWidth="1"/>
    <col min="10231" max="10231" width="32.33203125" style="3" customWidth="1"/>
    <col min="10232" max="10232" width="19.6640625" style="3" customWidth="1"/>
    <col min="10233" max="10236" width="0" style="3" hidden="1" customWidth="1"/>
    <col min="10237" max="10237" width="15" style="3" customWidth="1"/>
    <col min="10238" max="10485" width="9.109375" style="3"/>
    <col min="10486" max="10486" width="11.88671875" style="3" customWidth="1"/>
    <col min="10487" max="10487" width="32.33203125" style="3" customWidth="1"/>
    <col min="10488" max="10488" width="19.6640625" style="3" customWidth="1"/>
    <col min="10489" max="10492" width="0" style="3" hidden="1" customWidth="1"/>
    <col min="10493" max="10493" width="15" style="3" customWidth="1"/>
    <col min="10494" max="10741" width="9.109375" style="3"/>
    <col min="10742" max="10742" width="11.88671875" style="3" customWidth="1"/>
    <col min="10743" max="10743" width="32.33203125" style="3" customWidth="1"/>
    <col min="10744" max="10744" width="19.6640625" style="3" customWidth="1"/>
    <col min="10745" max="10748" width="0" style="3" hidden="1" customWidth="1"/>
    <col min="10749" max="10749" width="15" style="3" customWidth="1"/>
    <col min="10750" max="10997" width="9.109375" style="3"/>
    <col min="10998" max="10998" width="11.88671875" style="3" customWidth="1"/>
    <col min="10999" max="10999" width="32.33203125" style="3" customWidth="1"/>
    <col min="11000" max="11000" width="19.6640625" style="3" customWidth="1"/>
    <col min="11001" max="11004" width="0" style="3" hidden="1" customWidth="1"/>
    <col min="11005" max="11005" width="15" style="3" customWidth="1"/>
    <col min="11006" max="11253" width="9.109375" style="3"/>
    <col min="11254" max="11254" width="11.88671875" style="3" customWidth="1"/>
    <col min="11255" max="11255" width="32.33203125" style="3" customWidth="1"/>
    <col min="11256" max="11256" width="19.6640625" style="3" customWidth="1"/>
    <col min="11257" max="11260" width="0" style="3" hidden="1" customWidth="1"/>
    <col min="11261" max="11261" width="15" style="3" customWidth="1"/>
    <col min="11262" max="11509" width="9.109375" style="3"/>
    <col min="11510" max="11510" width="11.88671875" style="3" customWidth="1"/>
    <col min="11511" max="11511" width="32.33203125" style="3" customWidth="1"/>
    <col min="11512" max="11512" width="19.6640625" style="3" customWidth="1"/>
    <col min="11513" max="11516" width="0" style="3" hidden="1" customWidth="1"/>
    <col min="11517" max="11517" width="15" style="3" customWidth="1"/>
    <col min="11518" max="11765" width="9.109375" style="3"/>
    <col min="11766" max="11766" width="11.88671875" style="3" customWidth="1"/>
    <col min="11767" max="11767" width="32.33203125" style="3" customWidth="1"/>
    <col min="11768" max="11768" width="19.6640625" style="3" customWidth="1"/>
    <col min="11769" max="11772" width="0" style="3" hidden="1" customWidth="1"/>
    <col min="11773" max="11773" width="15" style="3" customWidth="1"/>
    <col min="11774" max="12021" width="9.109375" style="3"/>
    <col min="12022" max="12022" width="11.88671875" style="3" customWidth="1"/>
    <col min="12023" max="12023" width="32.33203125" style="3" customWidth="1"/>
    <col min="12024" max="12024" width="19.6640625" style="3" customWidth="1"/>
    <col min="12025" max="12028" width="0" style="3" hidden="1" customWidth="1"/>
    <col min="12029" max="12029" width="15" style="3" customWidth="1"/>
    <col min="12030" max="12277" width="9.109375" style="3"/>
    <col min="12278" max="12278" width="11.88671875" style="3" customWidth="1"/>
    <col min="12279" max="12279" width="32.33203125" style="3" customWidth="1"/>
    <col min="12280" max="12280" width="19.6640625" style="3" customWidth="1"/>
    <col min="12281" max="12284" width="0" style="3" hidden="1" customWidth="1"/>
    <col min="12285" max="12285" width="15" style="3" customWidth="1"/>
    <col min="12286" max="12533" width="9.109375" style="3"/>
    <col min="12534" max="12534" width="11.88671875" style="3" customWidth="1"/>
    <col min="12535" max="12535" width="32.33203125" style="3" customWidth="1"/>
    <col min="12536" max="12536" width="19.6640625" style="3" customWidth="1"/>
    <col min="12537" max="12540" width="0" style="3" hidden="1" customWidth="1"/>
    <col min="12541" max="12541" width="15" style="3" customWidth="1"/>
    <col min="12542" max="12789" width="9.109375" style="3"/>
    <col min="12790" max="12790" width="11.88671875" style="3" customWidth="1"/>
    <col min="12791" max="12791" width="32.33203125" style="3" customWidth="1"/>
    <col min="12792" max="12792" width="19.6640625" style="3" customWidth="1"/>
    <col min="12793" max="12796" width="0" style="3" hidden="1" customWidth="1"/>
    <col min="12797" max="12797" width="15" style="3" customWidth="1"/>
    <col min="12798" max="13045" width="9.109375" style="3"/>
    <col min="13046" max="13046" width="11.88671875" style="3" customWidth="1"/>
    <col min="13047" max="13047" width="32.33203125" style="3" customWidth="1"/>
    <col min="13048" max="13048" width="19.6640625" style="3" customWidth="1"/>
    <col min="13049" max="13052" width="0" style="3" hidden="1" customWidth="1"/>
    <col min="13053" max="13053" width="15" style="3" customWidth="1"/>
    <col min="13054" max="13301" width="9.109375" style="3"/>
    <col min="13302" max="13302" width="11.88671875" style="3" customWidth="1"/>
    <col min="13303" max="13303" width="32.33203125" style="3" customWidth="1"/>
    <col min="13304" max="13304" width="19.6640625" style="3" customWidth="1"/>
    <col min="13305" max="13308" width="0" style="3" hidden="1" customWidth="1"/>
    <col min="13309" max="13309" width="15" style="3" customWidth="1"/>
    <col min="13310" max="13557" width="9.109375" style="3"/>
    <col min="13558" max="13558" width="11.88671875" style="3" customWidth="1"/>
    <col min="13559" max="13559" width="32.33203125" style="3" customWidth="1"/>
    <col min="13560" max="13560" width="19.6640625" style="3" customWidth="1"/>
    <col min="13561" max="13564" width="0" style="3" hidden="1" customWidth="1"/>
    <col min="13565" max="13565" width="15" style="3" customWidth="1"/>
    <col min="13566" max="13813" width="9.109375" style="3"/>
    <col min="13814" max="13814" width="11.88671875" style="3" customWidth="1"/>
    <col min="13815" max="13815" width="32.33203125" style="3" customWidth="1"/>
    <col min="13816" max="13816" width="19.6640625" style="3" customWidth="1"/>
    <col min="13817" max="13820" width="0" style="3" hidden="1" customWidth="1"/>
    <col min="13821" max="13821" width="15" style="3" customWidth="1"/>
    <col min="13822" max="14069" width="9.109375" style="3"/>
    <col min="14070" max="14070" width="11.88671875" style="3" customWidth="1"/>
    <col min="14071" max="14071" width="32.33203125" style="3" customWidth="1"/>
    <col min="14072" max="14072" width="19.6640625" style="3" customWidth="1"/>
    <col min="14073" max="14076" width="0" style="3" hidden="1" customWidth="1"/>
    <col min="14077" max="14077" width="15" style="3" customWidth="1"/>
    <col min="14078" max="14325" width="9.109375" style="3"/>
    <col min="14326" max="14326" width="11.88671875" style="3" customWidth="1"/>
    <col min="14327" max="14327" width="32.33203125" style="3" customWidth="1"/>
    <col min="14328" max="14328" width="19.6640625" style="3" customWidth="1"/>
    <col min="14329" max="14332" width="0" style="3" hidden="1" customWidth="1"/>
    <col min="14333" max="14333" width="15" style="3" customWidth="1"/>
    <col min="14334" max="14581" width="9.109375" style="3"/>
    <col min="14582" max="14582" width="11.88671875" style="3" customWidth="1"/>
    <col min="14583" max="14583" width="32.33203125" style="3" customWidth="1"/>
    <col min="14584" max="14584" width="19.6640625" style="3" customWidth="1"/>
    <col min="14585" max="14588" width="0" style="3" hidden="1" customWidth="1"/>
    <col min="14589" max="14589" width="15" style="3" customWidth="1"/>
    <col min="14590" max="14837" width="9.109375" style="3"/>
    <col min="14838" max="14838" width="11.88671875" style="3" customWidth="1"/>
    <col min="14839" max="14839" width="32.33203125" style="3" customWidth="1"/>
    <col min="14840" max="14840" width="19.6640625" style="3" customWidth="1"/>
    <col min="14841" max="14844" width="0" style="3" hidden="1" customWidth="1"/>
    <col min="14845" max="14845" width="15" style="3" customWidth="1"/>
    <col min="14846" max="15093" width="9.109375" style="3"/>
    <col min="15094" max="15094" width="11.88671875" style="3" customWidth="1"/>
    <col min="15095" max="15095" width="32.33203125" style="3" customWidth="1"/>
    <col min="15096" max="15096" width="19.6640625" style="3" customWidth="1"/>
    <col min="15097" max="15100" width="0" style="3" hidden="1" customWidth="1"/>
    <col min="15101" max="15101" width="15" style="3" customWidth="1"/>
    <col min="15102" max="15349" width="9.109375" style="3"/>
    <col min="15350" max="15350" width="11.88671875" style="3" customWidth="1"/>
    <col min="15351" max="15351" width="32.33203125" style="3" customWidth="1"/>
    <col min="15352" max="15352" width="19.6640625" style="3" customWidth="1"/>
    <col min="15353" max="15356" width="0" style="3" hidden="1" customWidth="1"/>
    <col min="15357" max="15357" width="15" style="3" customWidth="1"/>
    <col min="15358" max="15605" width="9.109375" style="3"/>
    <col min="15606" max="15606" width="11.88671875" style="3" customWidth="1"/>
    <col min="15607" max="15607" width="32.33203125" style="3" customWidth="1"/>
    <col min="15608" max="15608" width="19.6640625" style="3" customWidth="1"/>
    <col min="15609" max="15612" width="0" style="3" hidden="1" customWidth="1"/>
    <col min="15613" max="15613" width="15" style="3" customWidth="1"/>
    <col min="15614" max="15861" width="9.109375" style="3"/>
    <col min="15862" max="15862" width="11.88671875" style="3" customWidth="1"/>
    <col min="15863" max="15863" width="32.33203125" style="3" customWidth="1"/>
    <col min="15864" max="15864" width="19.6640625" style="3" customWidth="1"/>
    <col min="15865" max="15868" width="0" style="3" hidden="1" customWidth="1"/>
    <col min="15869" max="15869" width="15" style="3" customWidth="1"/>
    <col min="15870" max="16117" width="9.109375" style="3"/>
    <col min="16118" max="16118" width="11.88671875" style="3" customWidth="1"/>
    <col min="16119" max="16119" width="32.33203125" style="3" customWidth="1"/>
    <col min="16120" max="16120" width="19.6640625" style="3" customWidth="1"/>
    <col min="16121" max="16124" width="0" style="3" hidden="1" customWidth="1"/>
    <col min="16125" max="16125" width="15" style="3" customWidth="1"/>
    <col min="16126" max="16384" width="9.109375" style="3"/>
  </cols>
  <sheetData>
    <row r="3" spans="1:5" ht="39" customHeight="1" x14ac:dyDescent="0.3">
      <c r="A3" s="27" t="s">
        <v>15</v>
      </c>
      <c r="B3" s="27"/>
      <c r="C3" s="27"/>
      <c r="D3" s="27"/>
      <c r="E3" s="27"/>
    </row>
    <row r="4" spans="1:5" ht="29.25" customHeight="1" x14ac:dyDescent="0.25">
      <c r="A4" s="3"/>
      <c r="B4" s="29"/>
      <c r="C4" s="29"/>
      <c r="D4" s="29"/>
      <c r="E4" s="29"/>
    </row>
    <row r="5" spans="1:5" ht="17.25" customHeight="1" x14ac:dyDescent="0.3">
      <c r="A5" s="5"/>
      <c r="B5" s="5"/>
      <c r="C5" s="18"/>
      <c r="D5" s="18"/>
      <c r="E5" s="22" t="s">
        <v>25</v>
      </c>
    </row>
    <row r="6" spans="1:5" s="14" customFormat="1" ht="48" customHeight="1" x14ac:dyDescent="0.3">
      <c r="A6" s="1" t="s">
        <v>0</v>
      </c>
      <c r="B6" s="1" t="s">
        <v>1</v>
      </c>
      <c r="C6" s="1" t="s">
        <v>5</v>
      </c>
      <c r="D6" s="1" t="s">
        <v>4</v>
      </c>
      <c r="E6" s="2" t="s">
        <v>2</v>
      </c>
    </row>
    <row r="7" spans="1:5" s="12" customFormat="1" ht="13.5" customHeight="1" x14ac:dyDescent="0.25">
      <c r="A7" s="10">
        <v>1</v>
      </c>
      <c r="B7" s="10">
        <v>2</v>
      </c>
      <c r="C7" s="10"/>
      <c r="D7" s="11">
        <v>3</v>
      </c>
      <c r="E7" s="11">
        <v>4</v>
      </c>
    </row>
    <row r="8" spans="1:5" s="13" customFormat="1" ht="50.25" customHeight="1" x14ac:dyDescent="0.3">
      <c r="A8" s="1">
        <v>1</v>
      </c>
      <c r="B8" s="6" t="s">
        <v>19</v>
      </c>
      <c r="C8" s="17">
        <v>41.666666666666671</v>
      </c>
      <c r="D8" s="17">
        <f t="shared" ref="D8:D18" si="0">C8*0.2</f>
        <v>8.3333333333333339</v>
      </c>
      <c r="E8" s="8">
        <f t="shared" ref="E8:E18" si="1">C8+D8</f>
        <v>50.000000000000007</v>
      </c>
    </row>
    <row r="9" spans="1:5" ht="32.25" customHeight="1" x14ac:dyDescent="0.3">
      <c r="A9" s="1">
        <v>2</v>
      </c>
      <c r="B9" s="6" t="s">
        <v>6</v>
      </c>
      <c r="C9" s="17">
        <v>416.66666666666663</v>
      </c>
      <c r="D9" s="17">
        <f t="shared" si="0"/>
        <v>83.333333333333329</v>
      </c>
      <c r="E9" s="8">
        <f t="shared" si="1"/>
        <v>499.99999999999994</v>
      </c>
    </row>
    <row r="10" spans="1:5" ht="62.4" x14ac:dyDescent="0.3">
      <c r="A10" s="1">
        <v>3</v>
      </c>
      <c r="B10" s="6" t="s">
        <v>16</v>
      </c>
      <c r="C10" s="17">
        <v>41.666666666666671</v>
      </c>
      <c r="D10" s="17">
        <f t="shared" si="0"/>
        <v>8.3333333333333339</v>
      </c>
      <c r="E10" s="8">
        <f t="shared" si="1"/>
        <v>50.000000000000007</v>
      </c>
    </row>
    <row r="11" spans="1:5" ht="31.2" x14ac:dyDescent="0.3">
      <c r="A11" s="1" t="s">
        <v>20</v>
      </c>
      <c r="B11" s="6" t="s">
        <v>24</v>
      </c>
      <c r="C11" s="23" t="s">
        <v>10</v>
      </c>
      <c r="D11" s="23" t="s">
        <v>11</v>
      </c>
      <c r="E11" s="24" t="s">
        <v>12</v>
      </c>
    </row>
    <row r="12" spans="1:5" ht="63" customHeight="1" x14ac:dyDescent="0.3">
      <c r="A12" s="1">
        <v>4</v>
      </c>
      <c r="B12" s="9" t="s">
        <v>17</v>
      </c>
      <c r="C12" s="17">
        <v>41.666666666666671</v>
      </c>
      <c r="D12" s="17">
        <f t="shared" si="0"/>
        <v>8.3333333333333339</v>
      </c>
      <c r="E12" s="8">
        <f t="shared" si="1"/>
        <v>50.000000000000007</v>
      </c>
    </row>
    <row r="13" spans="1:5" ht="31.5" customHeight="1" x14ac:dyDescent="0.3">
      <c r="A13" s="1" t="s">
        <v>21</v>
      </c>
      <c r="B13" s="6" t="s">
        <v>24</v>
      </c>
      <c r="C13" s="23" t="s">
        <v>10</v>
      </c>
      <c r="D13" s="23" t="s">
        <v>11</v>
      </c>
      <c r="E13" s="24" t="s">
        <v>12</v>
      </c>
    </row>
    <row r="14" spans="1:5" ht="62.4" x14ac:dyDescent="0.3">
      <c r="A14" s="1">
        <v>5</v>
      </c>
      <c r="B14" s="9" t="s">
        <v>18</v>
      </c>
      <c r="C14" s="17">
        <v>8.33</v>
      </c>
      <c r="D14" s="17">
        <f t="shared" si="0"/>
        <v>1.6660000000000001</v>
      </c>
      <c r="E14" s="8">
        <f t="shared" si="1"/>
        <v>9.9960000000000004</v>
      </c>
    </row>
    <row r="15" spans="1:5" ht="31.2" x14ac:dyDescent="0.3">
      <c r="A15" s="1" t="s">
        <v>22</v>
      </c>
      <c r="B15" s="6" t="s">
        <v>24</v>
      </c>
      <c r="C15" s="23" t="s">
        <v>10</v>
      </c>
      <c r="D15" s="23" t="s">
        <v>11</v>
      </c>
      <c r="E15" s="24" t="s">
        <v>12</v>
      </c>
    </row>
    <row r="16" spans="1:5" s="13" customFormat="1" ht="63" customHeight="1" x14ac:dyDescent="0.3">
      <c r="A16" s="1">
        <v>6</v>
      </c>
      <c r="B16" s="9" t="s">
        <v>7</v>
      </c>
      <c r="C16" s="17">
        <v>666.66666666666674</v>
      </c>
      <c r="D16" s="17">
        <f t="shared" si="0"/>
        <v>133.33333333333334</v>
      </c>
      <c r="E16" s="8">
        <f t="shared" si="1"/>
        <v>800.00000000000011</v>
      </c>
    </row>
    <row r="17" spans="1:5" ht="32.25" customHeight="1" x14ac:dyDescent="0.3">
      <c r="A17" s="1">
        <v>7</v>
      </c>
      <c r="B17" s="7" t="s">
        <v>8</v>
      </c>
      <c r="C17" s="17">
        <v>1833.3333333333333</v>
      </c>
      <c r="D17" s="17">
        <f t="shared" si="0"/>
        <v>366.66666666666669</v>
      </c>
      <c r="E17" s="8">
        <f t="shared" si="1"/>
        <v>2200</v>
      </c>
    </row>
    <row r="18" spans="1:5" s="13" customFormat="1" ht="33" customHeight="1" x14ac:dyDescent="0.3">
      <c r="A18" s="21">
        <v>8</v>
      </c>
      <c r="B18" s="7" t="s">
        <v>9</v>
      </c>
      <c r="C18" s="17">
        <v>1166.6666666666667</v>
      </c>
      <c r="D18" s="17">
        <f t="shared" si="0"/>
        <v>233.33333333333337</v>
      </c>
      <c r="E18" s="8">
        <f t="shared" si="1"/>
        <v>1400</v>
      </c>
    </row>
    <row r="19" spans="1:5" ht="63.6" customHeight="1" x14ac:dyDescent="0.3">
      <c r="A19" s="21">
        <v>9</v>
      </c>
      <c r="B19" s="7" t="s">
        <v>14</v>
      </c>
      <c r="C19" s="30" t="s">
        <v>13</v>
      </c>
      <c r="D19" s="31"/>
      <c r="E19" s="32"/>
    </row>
    <row r="20" spans="1:5" ht="31.5" customHeight="1" x14ac:dyDescent="0.3">
      <c r="B20" s="25" t="s">
        <v>3</v>
      </c>
    </row>
    <row r="21" spans="1:5" ht="15.75" customHeight="1" x14ac:dyDescent="0.3">
      <c r="B21" s="28" t="s">
        <v>23</v>
      </c>
      <c r="C21" s="28"/>
      <c r="D21" s="28"/>
      <c r="E21" s="28"/>
    </row>
    <row r="24" spans="1:5" ht="33" customHeight="1" x14ac:dyDescent="0.3">
      <c r="B24" s="16"/>
      <c r="C24" s="19"/>
      <c r="D24" s="19"/>
      <c r="E24" s="26"/>
    </row>
    <row r="25" spans="1:5" x14ac:dyDescent="0.3">
      <c r="B25" s="15"/>
      <c r="C25" s="20"/>
      <c r="D25" s="20"/>
      <c r="E25" s="26"/>
    </row>
    <row r="26" spans="1:5" ht="32.25" customHeight="1" x14ac:dyDescent="0.3">
      <c r="B26" s="16"/>
      <c r="C26" s="19"/>
      <c r="D26" s="19"/>
      <c r="E26" s="26"/>
    </row>
  </sheetData>
  <mergeCells count="4">
    <mergeCell ref="A3:E3"/>
    <mergeCell ref="B21:E21"/>
    <mergeCell ref="B4:E4"/>
    <mergeCell ref="C19:E19"/>
  </mergeCells>
  <pageMargins left="0.74803149606299213" right="0.28000000000000003" top="0.67" bottom="0.28000000000000003" header="0.51181102362204722" footer="0.21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</vt:lpstr>
    </vt:vector>
  </TitlesOfParts>
  <Company>ОАО "Волгоградэнергосбыт"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KozhevatovaOV</dc:creator>
  <cp:lastModifiedBy>Сохин Дмитрий Викторович</cp:lastModifiedBy>
  <cp:lastPrinted>2022-06-14T12:46:31Z</cp:lastPrinted>
  <dcterms:created xsi:type="dcterms:W3CDTF">2020-02-27T05:20:37Z</dcterms:created>
  <dcterms:modified xsi:type="dcterms:W3CDTF">2022-10-05T10:57:11Z</dcterms:modified>
</cp:coreProperties>
</file>