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<sst xmlns="http://schemas.openxmlformats.org/spreadsheetml/2006/main" count="26" uniqueCount="20">
  <si>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</si>
  <si>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</si>
  <si>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</si>
  <si>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</si>
  <si>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</si>
  <si>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</si>
  <si>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</si>
  <si>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</si>
  <si>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</si>
  <si>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</si>
  <si>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</si>
  <si>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</si>
  <si>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</si>
  <si>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</si>
  <si>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</si>
  <si>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</si>
  <si>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</si>
  <si>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</si>
  <si>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</si>
  <si>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октябрь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</si>
</sst>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H6" sqref="H6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4" customWidth="1"/>
    <col min="8" max="8" width="10" bestFit="1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283182166</v>
      </c>
      <c r="D6" s="8">
        <f>SUM(D7:D10)</f>
        <v>6920</v>
      </c>
      <c r="E6" s="8">
        <f t="shared" ref="E6:F6" si="0">SUM(E7:E10)</f>
        <v>123439379</v>
      </c>
      <c r="F6" s="8">
        <f t="shared" si="0"/>
        <v>12394</v>
      </c>
    </row>
    <row r="7" spans="1:9" ht="15.75">
      <c r="A7" s="4"/>
      <c r="B7" s="6" t="s">
        <v>4</v>
      </c>
      <c r="C7" s="9">
        <v>117142146</v>
      </c>
      <c r="D7" s="21">
        <v>1020</v>
      </c>
      <c r="E7" s="21">
        <v>123407108</v>
      </c>
      <c r="F7" s="9">
        <v>12325</v>
      </c>
    </row>
    <row r="8" spans="1:9" ht="15.75">
      <c r="A8" s="4"/>
      <c r="B8" s="6" t="s">
        <v>11</v>
      </c>
      <c r="C8" s="9">
        <v>4875820</v>
      </c>
      <c r="D8" s="9">
        <v>10</v>
      </c>
      <c r="E8" s="9"/>
      <c r="F8" s="9"/>
    </row>
    <row r="9" spans="1:9" ht="15.75">
      <c r="A9" s="4"/>
      <c r="B9" s="6" t="s">
        <v>5</v>
      </c>
      <c r="C9" s="9">
        <v>110919919</v>
      </c>
      <c r="D9" s="9">
        <v>3925</v>
      </c>
      <c r="E9" s="9">
        <v>32271</v>
      </c>
      <c r="F9" s="9">
        <v>69</v>
      </c>
    </row>
    <row r="10" spans="1:9" ht="15.75">
      <c r="A10" s="4"/>
      <c r="B10" s="6" t="s">
        <v>6</v>
      </c>
      <c r="C10" s="9">
        <v>50244281</v>
      </c>
      <c r="D10" s="9">
        <v>1965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198446742</v>
      </c>
      <c r="D11" s="8">
        <f>SUM(D12:D15)</f>
        <v>0</v>
      </c>
      <c r="E11" s="8">
        <f>SUM(E12:E15)</f>
        <v>49295</v>
      </c>
      <c r="F11" s="8">
        <v>0</v>
      </c>
    </row>
    <row r="12" spans="1:9" ht="15.75">
      <c r="A12" s="4"/>
      <c r="B12" s="6" t="s">
        <v>4</v>
      </c>
      <c r="C12" s="9">
        <v>1049797</v>
      </c>
      <c r="D12" s="9"/>
      <c r="E12" s="9">
        <v>34441</v>
      </c>
      <c r="F12" s="9"/>
    </row>
    <row r="13" spans="1:9" ht="15.75">
      <c r="A13" s="4"/>
      <c r="B13" s="6" t="s">
        <v>11</v>
      </c>
      <c r="C13" s="9">
        <v>736203</v>
      </c>
      <c r="D13" s="9"/>
      <c r="E13" s="9"/>
      <c r="F13" s="9"/>
    </row>
    <row r="14" spans="1:9" ht="15.75">
      <c r="A14" s="4"/>
      <c r="B14" s="6" t="s">
        <v>5</v>
      </c>
      <c r="C14" s="9">
        <v>16220447</v>
      </c>
      <c r="D14" s="9"/>
      <c r="E14" s="9">
        <v>2441</v>
      </c>
      <c r="F14" s="9"/>
    </row>
    <row r="15" spans="1:9" ht="15.75">
      <c r="A15" s="4"/>
      <c r="B15" s="6" t="s">
        <v>6</v>
      </c>
      <c r="C15" s="9">
        <v>180440295</v>
      </c>
      <c r="D15" s="9"/>
      <c r="E15" s="9">
        <v>12413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481628908</v>
      </c>
      <c r="D16" s="8">
        <f>D11+D6</f>
        <v>6920</v>
      </c>
      <c r="E16" s="8">
        <f>E6+E11</f>
        <v>123488674</v>
      </c>
      <c r="F16" s="8">
        <f>F11+F6</f>
        <v>12394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2025-11-20T06:56:30Z</dcterms:modified>
</cp:coreProperties>
</file>